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29 декабрь, 2025 → среда, 31 декабрь,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29 декабрь, 2025 → среда, 31 декабрь, 2025</t>
        </r>
      </text>
    </comment>
  </commentList>
</comments>
</file>

<file path=xl/sharedStrings.xml><?xml version="1.0" encoding="utf-8"?>
<sst xmlns="http://schemas.openxmlformats.org/spreadsheetml/2006/main" uniqueCount="97">
  <si>
    <t>Начальная дата</t>
  </si>
  <si>
    <t>понедельник, 29 декабрь, 2025</t>
  </si>
  <si>
    <t>Конечная дата</t>
  </si>
  <si>
    <t>среда, 31 декабрь, 2025</t>
  </si>
  <si>
    <t>Страна</t>
  </si>
  <si>
    <t>Israel</t>
  </si>
  <si>
    <t>State</t>
  </si>
  <si>
    <t>Israel civil</t>
  </si>
  <si>
    <t>выходные дни</t>
  </si>
  <si>
    <t>пятница, суббота</t>
  </si>
  <si>
    <t>Воскресенье</t>
  </si>
  <si>
    <t>воскресенье</t>
  </si>
  <si>
    <t>расписания 
(Утро )</t>
  </si>
  <si>
    <t>расписания 
(Вечер)</t>
  </si>
  <si>
    <t>рабочее время</t>
  </si>
  <si>
    <t>воскресенье</t>
  </si>
  <si>
    <t>08:00</t>
  </si>
  <si>
    <t>12:00</t>
  </si>
  <si>
    <t>14:00</t>
  </si>
  <si>
    <t>18:00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</si>
  <si>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</si>
  <si>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</si>
  <si>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</si>
  <si>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</si>
  <si>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</si>
  <si>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</si>
  <si>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</si>
  <si>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</si>
  <si>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</si>
  <si>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</si>
  <si>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</si>
  <si>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</si>
  <si>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</si>
  <si>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</si>
  <si>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</si>
  <si>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</si>
  <si>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</si>
  <si>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</si>
  <si>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</si>
  <si>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</si>
  <si>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</si>
  <si>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</si>
  <si>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</si>
  <si>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</si>
  <si>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</si>
  <si>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</si>
  <si>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</si>
  <si>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</si>
  <si>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</si>
  <si>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</si>
  <si>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</si>
  <si>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</si>
  <si>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</si>
  <si>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</si>
  <si>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</si>
  <si>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</si>
  <si>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</si>
  <si>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</si>
  <si>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</si>
  <si>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</si>
  <si>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</si>
  <si>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</si>
  <si>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</si>
  <si>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понедельник</t>
  </si>
  <si>
    <t>29/12/2025</t>
  </si>
  <si>
    <t>вторник</t>
  </si>
  <si>
    <t>30/12/2025</t>
  </si>
  <si>
    <t>среда</t>
  </si>
  <si>
    <t>31/12/2025</t>
  </si>
  <si>
    <t>общий</t>
  </si>
  <si>
    <t>File generated in 0.06 seconds by Israel.Workingdays.org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</si>
  <si>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</si>
  <si>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</si>
  <si>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</si>
  <si>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</si>
  <si>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</si>
  <si>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</si>
  <si>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</si>
  <si>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29/12/2025 → 31/12/2025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</si>
  <si>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</si>
  <si>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</si>
  <si>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</si>
  <si>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</si>
  <si>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</si>
  <si>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</si>
  <si>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</si>
  <si>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</si>
  <si>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2025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</si>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</sst>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92</v>
      </c>
      <c r="B5" s="1" t="s">
        <v>9</v>
      </c>
    </row>
    <row r="6" spans="1:6">
      <c r="A6" s="0" t="s">
        <v>10</v>
      </c>
      <c r="B6" s="1" t="s">
        <v>15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95</v>
      </c>
      <c r="B8" s="1" t="s">
        <v>15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63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65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67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"/>
  <sheetViews>
    <sheetView tabSelected="1" workbookViewId="0" showGridLines="true" showRowColHeaders="1">
      <pane ySplit="1" topLeftCell="A2" activePane="bottomLeft" state="frozen"/>
      <selection pane="bottomLeft" activeCell="D5" sqref="D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0.56884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63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0" t="str">
        <f>'настройки'!C9</f>
        <v>08:00</v>
      </c>
      <c r="N2" s="30" t="str">
        <f>'настройки'!D9</f>
        <v>12:00</v>
      </c>
      <c r="O2" s="30" t="str">
        <f>'настройки'!E9</f>
        <v>14:00</v>
      </c>
      <c r="P2" s="30" t="str">
        <f>'настройки'!F9</f>
        <v>18:00</v>
      </c>
      <c r="S2" s="0">
        <v>0</v>
      </c>
      <c r="T2" s="0">
        <v>0</v>
      </c>
    </row>
    <row r="3" spans="1:20">
      <c r="A3" s="11" t="s">
        <v>65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0" t="str">
        <f>'настройки'!C10</f>
        <v>08:00</v>
      </c>
      <c r="N3" s="30" t="str">
        <f>'настройки'!D10</f>
        <v>12:00</v>
      </c>
      <c r="O3" s="30" t="str">
        <f>'настройки'!E10</f>
        <v>14:00</v>
      </c>
      <c r="P3" s="30" t="str">
        <f>'настройки'!F10</f>
        <v>18:00</v>
      </c>
      <c r="S3" s="0">
        <v>0</v>
      </c>
      <c r="T3" s="0">
        <v>0</v>
      </c>
    </row>
    <row r="4" spans="1:20">
      <c r="A4" s="11" t="s">
        <v>67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0" t="str">
        <f>'настройки'!C11</f>
        <v>08:00</v>
      </c>
      <c r="N4" s="30" t="str">
        <f>'настройки'!D11</f>
        <v>12:00</v>
      </c>
      <c r="O4" s="30" t="str">
        <f>'настройки'!E11</f>
        <v>14:00</v>
      </c>
      <c r="P4" s="30" t="str">
        <f>'настройки'!F11</f>
        <v>18:00</v>
      </c>
      <c r="S4" s="0">
        <v>0</v>
      </c>
      <c r="T4" s="0">
        <v>0</v>
      </c>
    </row>
    <row r="5" spans="1:20">
      <c r="A5" s="22" t="s">
        <v>96</v>
      </c>
      <c r="B5" s="23"/>
      <c r="C5" s="24">
        <f>SUM(C2:C4)</f>
        <v>3</v>
      </c>
      <c r="D5" s="24">
        <f>SUM(D2:D4)</f>
        <v>3</v>
      </c>
      <c r="E5" s="24">
        <f>SUM(E2:E4)</f>
        <v>0</v>
      </c>
      <c r="F5" s="24">
        <f>SUM(F2:F4)</f>
        <v>0</v>
      </c>
      <c r="G5" s="20"/>
      <c r="H5" s="20"/>
      <c r="I5" s="20"/>
      <c r="J5" s="20"/>
      <c r="K5" s="29"/>
      <c r="L5" s="25">
        <f>SUM(L2:L4)</f>
        <v>0</v>
      </c>
      <c r="M5" s="31"/>
      <c r="N5" s="32"/>
      <c r="O5" s="32"/>
      <c r="P5" s="32"/>
      <c r="Q5" s="26"/>
      <c r="R5" s="20"/>
      <c r="S5" s="20">
        <f>SUM(S2:S4)</f>
        <v>0</v>
      </c>
      <c r="T5" s="20">
        <f>SUM(T2:T4)</f>
        <v>0</v>
      </c>
    </row>
    <row r="15" spans="1:20">
      <c r="A15" s="33" t="s">
        <v>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5:B5"/>
  </mergeCells>
  <hyperlinks>
    <hyperlink ref="A1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71</v>
      </c>
      <c r="B1" s="7" t="s">
        <v>90</v>
      </c>
      <c r="C1" s="7" t="s">
        <v>91</v>
      </c>
      <c r="D1" s="7" t="s">
        <v>92</v>
      </c>
      <c r="E1" s="7" t="s">
        <v>93</v>
      </c>
      <c r="F1" s="7" t="s">
        <v>94</v>
      </c>
      <c r="G1" s="7" t="s">
        <v>95</v>
      </c>
      <c r="H1" s="14"/>
    </row>
    <row r="2" spans="1:8">
      <c r="A2" s="0" t="s">
        <v>78</v>
      </c>
      <c r="B2" s="0">
        <f>SUM(дни!C2:C4)</f>
        <v>3</v>
      </c>
      <c r="C2" s="0">
        <f>SUM(дни!D2:D4)</f>
        <v>3</v>
      </c>
      <c r="D2" s="16">
        <f>SUM(дни!E2:E4)</f>
        <v>0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19" t="s">
        <v>96</v>
      </c>
      <c r="B3" s="20">
        <f>SUM(B2:B2)</f>
        <v>3</v>
      </c>
      <c r="C3" s="20">
        <f>SUM(C2:C2)</f>
        <v>3</v>
      </c>
      <c r="D3" s="20">
        <f>SUM(D2:D2)</f>
        <v>0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</v>
      </c>
      <c r="B1" s="7" t="s">
        <v>90</v>
      </c>
      <c r="C1" s="7" t="s">
        <v>91</v>
      </c>
      <c r="D1" s="7" t="s">
        <v>92</v>
      </c>
      <c r="E1" s="7" t="s">
        <v>93</v>
      </c>
      <c r="F1" s="7" t="s">
        <v>94</v>
      </c>
      <c r="G1" s="7" t="s">
        <v>95</v>
      </c>
      <c r="H1" s="14"/>
    </row>
    <row r="2" spans="1:8">
      <c r="A2" s="0" t="s">
        <v>87</v>
      </c>
      <c r="B2" s="0">
        <f>SUM(дни!C2:C4)</f>
        <v>3</v>
      </c>
      <c r="C2" s="0">
        <f>SUM(дни!D2:D4)</f>
        <v>3</v>
      </c>
      <c r="D2" s="16">
        <f>SUM(дни!E2:E4)</f>
        <v>0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19" t="s">
        <v>96</v>
      </c>
      <c r="B3" s="20">
        <f>SUM(B2:B2)</f>
        <v>3</v>
      </c>
      <c r="C3" s="20">
        <f>SUM(C2:C2)</f>
        <v>3</v>
      </c>
      <c r="D3" s="20">
        <f>SUM(D2:D2)</f>
        <v>0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</v>
      </c>
      <c r="B1" s="7" t="s">
        <v>90</v>
      </c>
      <c r="C1" s="7" t="s">
        <v>91</v>
      </c>
      <c r="D1" s="7" t="s">
        <v>92</v>
      </c>
      <c r="E1" s="7" t="s">
        <v>93</v>
      </c>
      <c r="F1" s="7" t="s">
        <v>94</v>
      </c>
      <c r="G1" s="7" t="s">
        <v>95</v>
      </c>
      <c r="H1" s="14"/>
    </row>
    <row r="2" spans="1:8">
      <c r="A2" s="18">
        <v>2025</v>
      </c>
      <c r="B2" s="0">
        <f>SUM(дни!C2:C4)</f>
        <v>3</v>
      </c>
      <c r="C2" s="0">
        <f>SUM(дни!D2:D4)</f>
        <v>3</v>
      </c>
      <c r="D2" s="16">
        <f>SUM(дни!E2:E4)</f>
        <v>0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19" t="s">
        <v>96</v>
      </c>
      <c r="B3" s="20">
        <f>SUM(B2:B2)</f>
        <v>3</v>
      </c>
      <c r="C3" s="20">
        <f>SUM(C2:C2)</f>
        <v>3</v>
      </c>
      <c r="D3" s="20">
        <f>SUM(D2:D2)</f>
        <v>0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2025-12-29T11:49:12+02:00</dcterms:created>
  <dcterms:modified xsi:type="dcterms:W3CDTF">2025-12-29T11:49:12+02:00</dcterms:modified>
  <dc:title>Untitled Spreadsheet</dc:title>
  <dc:description/>
  <dc:subject/>
  <cp:keywords/>
  <cp:category/>
</cp:coreProperties>
</file>